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<sst xmlns="http://schemas.openxmlformats.org/spreadsheetml/2006/main" count="21" uniqueCount="16">
  <si>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</si>
  <si>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</si>
  <si>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</si>
  <si>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</si>
  <si>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</si>
  <si>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</si>
  <si>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</si>
  <si>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</si>
  <si>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</si>
  <si>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國立中山大學校務基金</t>
  </si>
  <si>
    <t>中華民國109年度</t>
  </si>
  <si>
    <t>預 算 數</t>
  </si>
  <si>
    <t xml:space="preserve">次於部會首長座車                                                                                    </t>
  </si>
  <si>
    <t>因108年度受贈小客車1臺可資替
代，故未執行。</t>
  </si>
  <si>
    <t>合    計</t>
  </si>
  <si>
    <t>管理用車輛：
1.109年度並無增購或汰舊換新。
2.截至本年度終了所有車種及數量等資料：21人座大客車1輛，自小客車1輛，廂型客貨車1輛。
其他車輛：
1.109年度增購一般公務機車2台。
2.截至本年度終了所有車種及數量等資料：21人座大客車3輛，一般公務用箱型客貨車2輛，一般
  公務用小貨車1輛，一般公務用機車11台。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</si>
</sst>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49.5">
      <c r="A6" s="15" t="s">
        <v>12</v>
      </c>
      <c r="B6" s="16">
        <v>1</v>
      </c>
      <c r="C6" s="16">
        <v>635000</v>
      </c>
      <c r="D6" s="16">
        <v>0</v>
      </c>
      <c r="E6" s="16">
        <v>0</v>
      </c>
      <c r="F6" s="16">
        <f>D6-B6</f>
        <v>-1</v>
      </c>
      <c r="G6" s="17">
        <f>IF(B6=0,"",ROUND(F6*100/B6,2))</f>
        <v>-100</v>
      </c>
      <c r="H6" s="16">
        <f>E6-C6</f>
        <v>-635000</v>
      </c>
      <c r="I6" s="17">
        <f>IF(C6=0,"",ROUND(H6*100/C6,2))</f>
        <v>-100</v>
      </c>
      <c r="J6" s="21" t="s">
        <v>13</v>
      </c>
    </row>
    <row r="7" spans="1:10" ht="17.25" thickBot="1">
      <c r="A7" s="18" t="s">
        <v>14</v>
      </c>
      <c r="B7" s="19">
        <v>1</v>
      </c>
      <c r="C7" s="19">
        <v>635000</v>
      </c>
      <c r="D7" s="19">
        <v>0</v>
      </c>
      <c r="E7" s="19">
        <v>0</v>
      </c>
      <c r="F7" s="19">
        <f>D7-B7</f>
        <v>-1</v>
      </c>
      <c r="G7" s="20">
        <f>IF(B7=0,"",ROUND(F7*100/B7,2))</f>
        <v>-100</v>
      </c>
      <c r="H7" s="19">
        <f>E7-C7</f>
        <v>-635000</v>
      </c>
      <c r="I7" s="20">
        <f>IF(C7=0,"",ROUND(H7*100/C7,2))</f>
        <v>-100</v>
      </c>
      <c r="J7" s="22"/>
    </row>
    <row r="8" spans="1:10" ht="16.5">
      <c r="A8" s="23" t="s">
        <v>15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2007-01-24T14:55:16Z</dcterms:created>
  <dcterms:modified xsi:type="dcterms:W3CDTF">2022-04-29T02:35:39Z</dcterms:modified>
  <cp:category/>
  <cp:version/>
  <cp:contentType/>
  <cp:contentStatus/>
</cp:coreProperties>
</file>